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65" windowWidth="18825" windowHeight="8355"/>
  </bookViews>
  <sheets>
    <sheet name="Feuil1" sheetId="1" r:id="rId1"/>
    <sheet name="Feuil2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AP22" i="2" l="1"/>
  <c r="AP23" i="2" s="1"/>
  <c r="AO22" i="2"/>
  <c r="AO23" i="2" s="1"/>
  <c r="AN22" i="2"/>
  <c r="AM22" i="2"/>
  <c r="AM23" i="2" s="1"/>
  <c r="AL22" i="2"/>
  <c r="AL23" i="2" s="1"/>
  <c r="AK22" i="2"/>
  <c r="AK23" i="2" s="1"/>
  <c r="AJ22" i="2"/>
  <c r="AI22" i="2"/>
  <c r="AI23" i="2" s="1"/>
  <c r="AN23" i="2"/>
  <c r="AJ23" i="2"/>
  <c r="J3" i="2"/>
  <c r="AP18" i="2"/>
  <c r="AP19" i="2" s="1"/>
  <c r="AO19" i="2"/>
  <c r="AM18" i="2"/>
  <c r="AM19" i="2" s="1"/>
  <c r="AL19" i="2"/>
  <c r="AK19" i="2"/>
  <c r="AJ18" i="2"/>
  <c r="AJ19" i="2" s="1"/>
  <c r="AI19" i="2"/>
  <c r="AP15" i="2"/>
  <c r="AO15" i="2"/>
  <c r="AM15" i="2"/>
  <c r="AL15" i="2"/>
  <c r="AK15" i="2"/>
  <c r="AJ14" i="2"/>
  <c r="AJ15" i="2" s="1"/>
  <c r="AI14" i="2"/>
  <c r="AI15" i="2" s="1"/>
  <c r="AP10" i="2"/>
  <c r="AP11" i="2" s="1"/>
  <c r="AL10" i="2"/>
  <c r="AJ10" i="2"/>
  <c r="AJ11" i="2" s="1"/>
  <c r="AI11" i="2"/>
  <c r="AP7" i="2"/>
  <c r="AN19" i="2"/>
  <c r="AN15" i="2"/>
  <c r="AO11" i="2"/>
  <c r="AN11" i="2"/>
  <c r="AM11" i="2"/>
  <c r="AL11" i="2"/>
  <c r="AK11" i="2"/>
  <c r="AO7" i="2"/>
  <c r="AN7" i="2"/>
  <c r="AM7" i="2"/>
  <c r="AL7" i="2"/>
  <c r="AK7" i="2"/>
  <c r="AJ7" i="2"/>
  <c r="AI7" i="2"/>
  <c r="AQ7" i="2" l="1"/>
  <c r="AQ23" i="2"/>
  <c r="I3" i="2"/>
  <c r="AQ11" i="2"/>
  <c r="AQ15" i="2"/>
  <c r="AQ19" i="2"/>
  <c r="H3" i="2" l="1"/>
  <c r="R3" i="2"/>
  <c r="Z3" i="2"/>
  <c r="AH3" i="2"/>
  <c r="AI3" i="2"/>
  <c r="AJ3" i="2"/>
  <c r="AO3" i="2"/>
  <c r="AN3" i="2"/>
  <c r="AM3" i="2"/>
  <c r="AL3" i="2"/>
  <c r="AK3" i="2"/>
  <c r="AP3" i="2"/>
  <c r="G3" i="2" l="1"/>
  <c r="P3" i="2"/>
  <c r="Q3" i="2"/>
  <c r="X3" i="2"/>
  <c r="Y3" i="2"/>
  <c r="F3" i="2" l="1"/>
  <c r="O3" i="2"/>
  <c r="W3" i="2"/>
  <c r="AG3" i="2"/>
  <c r="E3" i="2" l="1"/>
  <c r="N3" i="2"/>
  <c r="V3" i="2"/>
  <c r="AF3" i="2"/>
  <c r="C3" i="2" l="1"/>
  <c r="D3" i="2"/>
  <c r="M3" i="2"/>
  <c r="U3" i="2"/>
  <c r="AE3" i="2"/>
  <c r="L3" i="2" l="1"/>
  <c r="K3" i="2"/>
  <c r="T3" i="2"/>
  <c r="S3" i="2"/>
  <c r="AD3" i="2"/>
  <c r="AC3" i="2" l="1"/>
  <c r="AB3" i="2" l="1"/>
  <c r="AA3" i="2"/>
  <c r="AQ3" i="2" l="1"/>
</calcChain>
</file>

<file path=xl/sharedStrings.xml><?xml version="1.0" encoding="utf-8"?>
<sst xmlns="http://schemas.openxmlformats.org/spreadsheetml/2006/main" count="14" uniqueCount="13">
  <si>
    <t>Julien</t>
  </si>
  <si>
    <t>André</t>
  </si>
  <si>
    <t>Date de l'épreuve</t>
  </si>
  <si>
    <t>Note</t>
  </si>
  <si>
    <t>Avis</t>
  </si>
  <si>
    <t>Remarque</t>
  </si>
  <si>
    <t>Défavorable</t>
  </si>
  <si>
    <t>Favorable</t>
  </si>
  <si>
    <t>manque d'efforts</t>
  </si>
  <si>
    <t>très bien</t>
  </si>
  <si>
    <t>peut faire mieux</t>
  </si>
  <si>
    <t>Elève</t>
  </si>
  <si>
    <t>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</si>
</sst>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15"/>
  <sheetViews>
    <sheetView tabSelected="1" workbookViewId="0"/>
  </sheetViews>
  <sheetFormatPr baseColWidth="10" defaultRowHeight="15" x14ac:dyDescent="0.25"/>
  <cols>
    <col min="1" max="1" width="18" customWidth="1"/>
    <col min="2" max="2" width="12.5703125" customWidth="1"/>
    <col min="3" max="3" width="9.28515625" customWidth="1"/>
    <col min="4" max="4" width="14.7109375" customWidth="1"/>
    <col min="5" max="5" width="18.5703125" customWidth="1"/>
  </cols>
  <sheetData>
    <row r="1" spans="1:7" ht="30" x14ac:dyDescent="0.25">
      <c r="A1" s="3" t="s">
        <v>11</v>
      </c>
      <c r="B1" s="3" t="s">
        <v>2</v>
      </c>
      <c r="C1" s="3" t="s">
        <v>3</v>
      </c>
      <c r="D1" s="3" t="s">
        <v>4</v>
      </c>
      <c r="E1" s="3" t="s">
        <v>5</v>
      </c>
    </row>
    <row r="2" spans="1:7" x14ac:dyDescent="0.25">
      <c r="A2" s="4" t="s">
        <v>0</v>
      </c>
      <c r="B2" s="1">
        <v>42750</v>
      </c>
      <c r="C2" s="5">
        <v>10</v>
      </c>
      <c r="D2" s="2" t="s">
        <v>6</v>
      </c>
      <c r="E2" s="5" t="s">
        <v>8</v>
      </c>
    </row>
    <row r="3" spans="1:7" x14ac:dyDescent="0.25">
      <c r="A3" s="4" t="s">
        <v>12</v>
      </c>
      <c r="B3" s="1">
        <v>42753</v>
      </c>
      <c r="C3" s="5">
        <v>15</v>
      </c>
      <c r="D3" s="2" t="s">
        <v>7</v>
      </c>
      <c r="E3" s="5" t="s">
        <v>9</v>
      </c>
    </row>
    <row r="4" spans="1:7" x14ac:dyDescent="0.25">
      <c r="A4" s="4" t="s">
        <v>1</v>
      </c>
      <c r="B4" s="1">
        <v>42756</v>
      </c>
      <c r="C4" s="5">
        <v>12</v>
      </c>
      <c r="D4" s="2" t="s">
        <v>7</v>
      </c>
      <c r="E4" s="5" t="s">
        <v>10</v>
      </c>
    </row>
    <row r="5" spans="1:7" x14ac:dyDescent="0.25">
      <c r="A5" s="6"/>
    </row>
    <row r="7" spans="1:7" x14ac:dyDescent="0.25">
      <c r="A7" s="6"/>
      <c r="B7" s="6"/>
      <c r="G7" s="6"/>
    </row>
    <row r="8" spans="1:7" x14ac:dyDescent="0.25">
      <c r="A8" s="6"/>
      <c r="B8" s="6"/>
      <c r="D8" s="6"/>
    </row>
    <row r="9" spans="1:7" x14ac:dyDescent="0.25">
      <c r="A9" s="6"/>
      <c r="B9" s="6"/>
    </row>
    <row r="10" spans="1:7" x14ac:dyDescent="0.25">
      <c r="A10" s="6"/>
      <c r="B10" s="6"/>
    </row>
    <row r="11" spans="1:7" x14ac:dyDescent="0.25">
      <c r="B11" s="6"/>
    </row>
    <row r="12" spans="1:7" x14ac:dyDescent="0.25">
      <c r="A12" s="6"/>
      <c r="B12" s="6"/>
    </row>
    <row r="13" spans="1:7" x14ac:dyDescent="0.25">
      <c r="A13" s="6"/>
      <c r="B13" s="6"/>
    </row>
    <row r="14" spans="1:7" x14ac:dyDescent="0.25">
      <c r="B14" s="6"/>
    </row>
    <row r="15" spans="1:7" x14ac:dyDescent="0.25">
      <c r="B1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C1:AQ23"/>
  <sheetViews>
    <sheetView zoomScale="85" zoomScaleNormal="85" workbookViewId="0"/>
  </sheetViews>
  <sheetFormatPr baseColWidth="10" defaultRowHeight="15" x14ac:dyDescent="0.25"/>
  <cols>
    <col min="1" max="1" width="1.85546875" style="7" customWidth="1"/>
    <col min="2" max="2" width="2.140625" style="7" customWidth="1"/>
    <col min="3" max="42" width="4.7109375" style="7" customWidth="1"/>
    <col min="43" max="43" width="14.28515625" style="7" bestFit="1" customWidth="1"/>
    <col min="44" max="16384" width="11.42578125" style="7"/>
  </cols>
  <sheetData>
    <row r="1" spans="3:43" x14ac:dyDescent="0.25">
      <c r="C1" s="13">
        <v>549755813888</v>
      </c>
      <c r="D1" s="13">
        <v>274877906944</v>
      </c>
      <c r="E1" s="13">
        <v>137438953472</v>
      </c>
      <c r="F1" s="13">
        <v>68719476736</v>
      </c>
      <c r="G1" s="13">
        <v>34359738368</v>
      </c>
      <c r="H1" s="13">
        <v>17179869184</v>
      </c>
      <c r="I1" s="13">
        <v>8589934592</v>
      </c>
      <c r="J1" s="13">
        <v>4294967296</v>
      </c>
      <c r="K1" s="12">
        <v>2147483648</v>
      </c>
      <c r="L1" s="12">
        <v>1073741824</v>
      </c>
      <c r="M1" s="12">
        <v>536870912</v>
      </c>
      <c r="N1" s="12">
        <v>268435456</v>
      </c>
      <c r="O1" s="12">
        <v>134217728</v>
      </c>
      <c r="P1" s="12">
        <v>67108864</v>
      </c>
      <c r="Q1" s="12">
        <v>33554432</v>
      </c>
      <c r="R1" s="12">
        <v>16777216</v>
      </c>
      <c r="S1" s="10">
        <v>8388608</v>
      </c>
      <c r="T1" s="10">
        <v>4194304</v>
      </c>
      <c r="U1" s="10">
        <v>2097152</v>
      </c>
      <c r="V1" s="10">
        <v>1048576</v>
      </c>
      <c r="W1" s="10">
        <v>524288</v>
      </c>
      <c r="X1" s="10">
        <v>262144</v>
      </c>
      <c r="Y1" s="10">
        <v>131072</v>
      </c>
      <c r="Z1" s="10">
        <v>65536</v>
      </c>
      <c r="AA1" s="9">
        <v>32768</v>
      </c>
      <c r="AB1" s="9">
        <v>16384</v>
      </c>
      <c r="AC1" s="9">
        <v>8192</v>
      </c>
      <c r="AD1" s="9">
        <v>4096</v>
      </c>
      <c r="AE1" s="9">
        <v>2048</v>
      </c>
      <c r="AF1" s="9">
        <v>1024</v>
      </c>
      <c r="AG1" s="9">
        <v>512</v>
      </c>
      <c r="AH1" s="9">
        <v>256</v>
      </c>
      <c r="AI1" s="8">
        <v>128</v>
      </c>
      <c r="AJ1" s="8">
        <v>64</v>
      </c>
      <c r="AK1" s="8">
        <v>32</v>
      </c>
      <c r="AL1" s="8">
        <v>16</v>
      </c>
      <c r="AM1" s="8">
        <v>8</v>
      </c>
      <c r="AN1" s="8">
        <v>4</v>
      </c>
      <c r="AO1" s="8">
        <v>2</v>
      </c>
      <c r="AP1" s="8">
        <v>1</v>
      </c>
    </row>
    <row r="2" spans="3:43" x14ac:dyDescent="0.25"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1</v>
      </c>
      <c r="N2" s="7">
        <v>0</v>
      </c>
      <c r="O2" s="7">
        <v>1</v>
      </c>
      <c r="P2" s="7">
        <v>1</v>
      </c>
      <c r="Q2" s="7">
        <v>1</v>
      </c>
      <c r="R2" s="7">
        <v>0</v>
      </c>
      <c r="S2" s="7">
        <v>0</v>
      </c>
      <c r="T2" s="7">
        <v>0</v>
      </c>
      <c r="U2" s="7">
        <v>0</v>
      </c>
      <c r="V2" s="7">
        <v>1</v>
      </c>
      <c r="W2" s="7">
        <v>1</v>
      </c>
      <c r="X2" s="7">
        <v>1</v>
      </c>
      <c r="Y2" s="7">
        <v>1</v>
      </c>
      <c r="Z2" s="7">
        <v>0</v>
      </c>
      <c r="AA2" s="7">
        <v>0</v>
      </c>
      <c r="AB2" s="7">
        <v>0</v>
      </c>
      <c r="AC2" s="7">
        <v>1</v>
      </c>
      <c r="AD2" s="7">
        <v>1</v>
      </c>
      <c r="AE2" s="7">
        <v>0</v>
      </c>
      <c r="AF2" s="7">
        <v>1</v>
      </c>
      <c r="AG2" s="7">
        <v>0</v>
      </c>
      <c r="AH2" s="7">
        <v>0</v>
      </c>
      <c r="AI2" s="7">
        <v>1</v>
      </c>
      <c r="AJ2" s="7">
        <v>1</v>
      </c>
      <c r="AK2" s="7">
        <v>1</v>
      </c>
      <c r="AL2" s="7">
        <v>1</v>
      </c>
      <c r="AM2" s="7">
        <v>1</v>
      </c>
      <c r="AN2" s="7">
        <v>1</v>
      </c>
      <c r="AO2" s="7">
        <v>0</v>
      </c>
      <c r="AP2" s="7">
        <v>0</v>
      </c>
    </row>
    <row r="3" spans="3:43" x14ac:dyDescent="0.25">
      <c r="C3" s="7">
        <f t="shared" ref="C3:I3" si="0">C2*C1</f>
        <v>0</v>
      </c>
      <c r="D3" s="7">
        <f t="shared" si="0"/>
        <v>0</v>
      </c>
      <c r="E3" s="7">
        <f t="shared" si="0"/>
        <v>0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>J2*J1</f>
        <v>0</v>
      </c>
      <c r="K3" s="7">
        <f t="shared" ref="K3" si="1">K2*K1</f>
        <v>0</v>
      </c>
      <c r="L3" s="7">
        <f t="shared" ref="L3" si="2">L2*L1</f>
        <v>0</v>
      </c>
      <c r="M3" s="7">
        <f t="shared" ref="M3" si="3">M2*M1</f>
        <v>536870912</v>
      </c>
      <c r="N3" s="7">
        <f t="shared" ref="N3" si="4">N2*N1</f>
        <v>0</v>
      </c>
      <c r="O3" s="7">
        <f t="shared" ref="O3" si="5">O2*O1</f>
        <v>134217728</v>
      </c>
      <c r="P3" s="7">
        <f t="shared" ref="P3" si="6">P2*P1</f>
        <v>67108864</v>
      </c>
      <c r="Q3" s="7">
        <f t="shared" ref="Q3" si="7">Q2*Q1</f>
        <v>33554432</v>
      </c>
      <c r="R3" s="7">
        <f>R2*R1</f>
        <v>0</v>
      </c>
      <c r="S3" s="7">
        <f t="shared" ref="S3" si="8">S2*S1</f>
        <v>0</v>
      </c>
      <c r="T3" s="7">
        <f t="shared" ref="T3" si="9">T2*T1</f>
        <v>0</v>
      </c>
      <c r="U3" s="7">
        <f t="shared" ref="U3" si="10">U2*U1</f>
        <v>0</v>
      </c>
      <c r="V3" s="7">
        <f t="shared" ref="V3" si="11">V2*V1</f>
        <v>1048576</v>
      </c>
      <c r="W3" s="7">
        <f t="shared" ref="W3" si="12">W2*W1</f>
        <v>524288</v>
      </c>
      <c r="X3" s="7">
        <f t="shared" ref="X3" si="13">X2*X1</f>
        <v>262144</v>
      </c>
      <c r="Y3" s="7">
        <f t="shared" ref="Y3" si="14">Y2*Y1</f>
        <v>131072</v>
      </c>
      <c r="Z3" s="7">
        <f>Z2*Z1</f>
        <v>0</v>
      </c>
      <c r="AA3" s="7">
        <f t="shared" ref="AA3" si="15">AA2*AA1</f>
        <v>0</v>
      </c>
      <c r="AB3" s="7">
        <f t="shared" ref="AB3" si="16">AB2*AB1</f>
        <v>0</v>
      </c>
      <c r="AC3" s="7">
        <f t="shared" ref="AC3" si="17">AC2*AC1</f>
        <v>8192</v>
      </c>
      <c r="AD3" s="7">
        <f t="shared" ref="AD3" si="18">AD2*AD1</f>
        <v>4096</v>
      </c>
      <c r="AE3" s="7">
        <f t="shared" ref="AE3" si="19">AE2*AE1</f>
        <v>0</v>
      </c>
      <c r="AF3" s="7">
        <f t="shared" ref="AF3" si="20">AF2*AF1</f>
        <v>1024</v>
      </c>
      <c r="AG3" s="7">
        <f t="shared" ref="AG3" si="21">AG2*AG1</f>
        <v>0</v>
      </c>
      <c r="AH3" s="7">
        <f>AH2*AH1</f>
        <v>0</v>
      </c>
      <c r="AI3" s="7">
        <f t="shared" ref="AI3:AO3" si="22">AI2*AI1</f>
        <v>128</v>
      </c>
      <c r="AJ3" s="7">
        <f t="shared" si="22"/>
        <v>64</v>
      </c>
      <c r="AK3" s="7">
        <f t="shared" si="22"/>
        <v>32</v>
      </c>
      <c r="AL3" s="7">
        <f t="shared" si="22"/>
        <v>16</v>
      </c>
      <c r="AM3" s="7">
        <f t="shared" si="22"/>
        <v>8</v>
      </c>
      <c r="AN3" s="7">
        <f t="shared" si="22"/>
        <v>4</v>
      </c>
      <c r="AO3" s="7">
        <f t="shared" si="22"/>
        <v>0</v>
      </c>
      <c r="AP3" s="7">
        <f>AP2*AP1</f>
        <v>0</v>
      </c>
      <c r="AQ3" s="11">
        <f>SUM(C3:AP3)</f>
        <v>773731580</v>
      </c>
    </row>
    <row r="5" spans="3:43" x14ac:dyDescent="0.25">
      <c r="AI5" s="8">
        <v>128</v>
      </c>
      <c r="AJ5" s="8">
        <v>64</v>
      </c>
      <c r="AK5" s="8">
        <v>32</v>
      </c>
      <c r="AL5" s="8">
        <v>16</v>
      </c>
      <c r="AM5" s="8">
        <v>8</v>
      </c>
      <c r="AN5" s="8">
        <v>4</v>
      </c>
      <c r="AO5" s="8">
        <v>2</v>
      </c>
      <c r="AP5" s="8">
        <v>1</v>
      </c>
      <c r="AQ5" s="11"/>
    </row>
    <row r="6" spans="3:43" x14ac:dyDescent="0.25">
      <c r="AI6" s="7">
        <v>0</v>
      </c>
      <c r="AJ6" s="7">
        <v>0</v>
      </c>
      <c r="AK6" s="7">
        <v>1</v>
      </c>
      <c r="AL6" s="7">
        <v>1</v>
      </c>
      <c r="AM6" s="7">
        <v>0</v>
      </c>
      <c r="AN6" s="7">
        <v>0</v>
      </c>
      <c r="AO6" s="7">
        <v>0</v>
      </c>
      <c r="AP6" s="7">
        <v>1</v>
      </c>
      <c r="AQ6" s="11"/>
    </row>
    <row r="7" spans="3:43" x14ac:dyDescent="0.25">
      <c r="AI7" s="7">
        <f t="shared" ref="AI7:AO7" si="23">AI6*AI5</f>
        <v>0</v>
      </c>
      <c r="AJ7" s="7">
        <f t="shared" si="23"/>
        <v>0</v>
      </c>
      <c r="AK7" s="7">
        <f t="shared" si="23"/>
        <v>32</v>
      </c>
      <c r="AL7" s="7">
        <f t="shared" si="23"/>
        <v>16</v>
      </c>
      <c r="AM7" s="7">
        <f t="shared" si="23"/>
        <v>0</v>
      </c>
      <c r="AN7" s="7">
        <f t="shared" si="23"/>
        <v>0</v>
      </c>
      <c r="AO7" s="7">
        <f t="shared" si="23"/>
        <v>0</v>
      </c>
      <c r="AP7" s="7">
        <f>AP6*AP5</f>
        <v>1</v>
      </c>
      <c r="AQ7" s="11">
        <f>SUM(AI7:AP7)</f>
        <v>49</v>
      </c>
    </row>
    <row r="9" spans="3:43" x14ac:dyDescent="0.25">
      <c r="AI9" s="9">
        <v>128</v>
      </c>
      <c r="AJ9" s="9">
        <v>64</v>
      </c>
      <c r="AK9" s="9">
        <v>32</v>
      </c>
      <c r="AL9" s="9">
        <v>16</v>
      </c>
      <c r="AM9" s="9">
        <v>8</v>
      </c>
      <c r="AN9" s="9">
        <v>4</v>
      </c>
      <c r="AO9" s="9">
        <v>2</v>
      </c>
      <c r="AP9" s="9">
        <v>1</v>
      </c>
    </row>
    <row r="10" spans="3:43" x14ac:dyDescent="0.25">
      <c r="AI10" s="7">
        <v>0</v>
      </c>
      <c r="AJ10" s="7">
        <f>AB2</f>
        <v>0</v>
      </c>
      <c r="AK10" s="7">
        <v>1</v>
      </c>
      <c r="AL10" s="7">
        <f>AD2</f>
        <v>1</v>
      </c>
      <c r="AM10" s="7">
        <v>0</v>
      </c>
      <c r="AN10" s="7">
        <v>1</v>
      </c>
      <c r="AO10" s="7">
        <v>0</v>
      </c>
      <c r="AP10" s="7">
        <f>AH2</f>
        <v>0</v>
      </c>
    </row>
    <row r="11" spans="3:43" x14ac:dyDescent="0.25">
      <c r="AI11" s="7">
        <f t="shared" ref="AI11:AO11" si="24">AI10*AI9</f>
        <v>0</v>
      </c>
      <c r="AJ11" s="7">
        <f t="shared" si="24"/>
        <v>0</v>
      </c>
      <c r="AK11" s="7">
        <f t="shared" si="24"/>
        <v>32</v>
      </c>
      <c r="AL11" s="7">
        <f t="shared" si="24"/>
        <v>16</v>
      </c>
      <c r="AM11" s="7">
        <f t="shared" si="24"/>
        <v>0</v>
      </c>
      <c r="AN11" s="7">
        <f t="shared" si="24"/>
        <v>4</v>
      </c>
      <c r="AO11" s="7">
        <f t="shared" si="24"/>
        <v>0</v>
      </c>
      <c r="AP11" s="7">
        <f>AP10*AP9</f>
        <v>0</v>
      </c>
      <c r="AQ11" s="11">
        <f>SUM(AI11:AP11)</f>
        <v>52</v>
      </c>
    </row>
    <row r="13" spans="3:43" x14ac:dyDescent="0.25">
      <c r="AI13" s="10">
        <v>128</v>
      </c>
      <c r="AJ13" s="10">
        <v>64</v>
      </c>
      <c r="AK13" s="10">
        <v>32</v>
      </c>
      <c r="AL13" s="10">
        <v>16</v>
      </c>
      <c r="AM13" s="10">
        <v>8</v>
      </c>
      <c r="AN13" s="10">
        <v>4</v>
      </c>
      <c r="AO13" s="10">
        <v>2</v>
      </c>
      <c r="AP13" s="10">
        <v>1</v>
      </c>
    </row>
    <row r="14" spans="3:43" x14ac:dyDescent="0.25">
      <c r="AI14" s="7">
        <f>S2</f>
        <v>0</v>
      </c>
      <c r="AJ14" s="7">
        <f>T2</f>
        <v>0</v>
      </c>
      <c r="AK14" s="7">
        <v>0</v>
      </c>
      <c r="AL14" s="7">
        <v>1</v>
      </c>
      <c r="AM14" s="7">
        <v>1</v>
      </c>
      <c r="AN14" s="7">
        <v>1</v>
      </c>
      <c r="AO14" s="7">
        <v>1</v>
      </c>
      <c r="AP14" s="7">
        <v>0</v>
      </c>
    </row>
    <row r="15" spans="3:43" x14ac:dyDescent="0.25">
      <c r="AI15" s="7">
        <f t="shared" ref="AI15:AO15" si="25">AI14*AI13</f>
        <v>0</v>
      </c>
      <c r="AJ15" s="7">
        <f t="shared" si="25"/>
        <v>0</v>
      </c>
      <c r="AK15" s="7">
        <f t="shared" si="25"/>
        <v>0</v>
      </c>
      <c r="AL15" s="7">
        <f t="shared" si="25"/>
        <v>16</v>
      </c>
      <c r="AM15" s="7">
        <f t="shared" si="25"/>
        <v>8</v>
      </c>
      <c r="AN15" s="7">
        <f t="shared" si="25"/>
        <v>4</v>
      </c>
      <c r="AO15" s="7">
        <f t="shared" si="25"/>
        <v>2</v>
      </c>
      <c r="AP15" s="7">
        <f>AP14*AP13</f>
        <v>0</v>
      </c>
      <c r="AQ15" s="11">
        <f>SUM(AI15:AP15)</f>
        <v>30</v>
      </c>
    </row>
    <row r="17" spans="35:43" x14ac:dyDescent="0.25">
      <c r="AI17" s="12">
        <v>128</v>
      </c>
      <c r="AJ17" s="12">
        <v>64</v>
      </c>
      <c r="AK17" s="12">
        <v>32</v>
      </c>
      <c r="AL17" s="12">
        <v>16</v>
      </c>
      <c r="AM17" s="12">
        <v>8</v>
      </c>
      <c r="AN17" s="12">
        <v>4</v>
      </c>
      <c r="AO17" s="12">
        <v>2</v>
      </c>
      <c r="AP17" s="12">
        <v>1</v>
      </c>
    </row>
    <row r="18" spans="35:43" x14ac:dyDescent="0.25">
      <c r="AI18" s="7">
        <v>0</v>
      </c>
      <c r="AJ18" s="7">
        <f>L2</f>
        <v>0</v>
      </c>
      <c r="AK18" s="7">
        <v>1</v>
      </c>
      <c r="AL18" s="7">
        <v>0</v>
      </c>
      <c r="AM18" s="7">
        <f>O2</f>
        <v>1</v>
      </c>
      <c r="AN18" s="7">
        <v>1</v>
      </c>
      <c r="AO18" s="7">
        <v>1</v>
      </c>
      <c r="AP18" s="7">
        <f>R2</f>
        <v>0</v>
      </c>
    </row>
    <row r="19" spans="35:43" x14ac:dyDescent="0.25">
      <c r="AI19" s="7">
        <f t="shared" ref="AI19:AO19" si="26">AI18*AI17</f>
        <v>0</v>
      </c>
      <c r="AJ19" s="7">
        <f t="shared" si="26"/>
        <v>0</v>
      </c>
      <c r="AK19" s="7">
        <f t="shared" si="26"/>
        <v>32</v>
      </c>
      <c r="AL19" s="7">
        <f t="shared" si="26"/>
        <v>0</v>
      </c>
      <c r="AM19" s="7">
        <f t="shared" si="26"/>
        <v>8</v>
      </c>
      <c r="AN19" s="7">
        <f t="shared" si="26"/>
        <v>4</v>
      </c>
      <c r="AO19" s="7">
        <f t="shared" si="26"/>
        <v>2</v>
      </c>
      <c r="AP19" s="7">
        <f>AP18*AP17</f>
        <v>0</v>
      </c>
      <c r="AQ19" s="11">
        <f>SUM(AI19:AP19)</f>
        <v>46</v>
      </c>
    </row>
    <row r="21" spans="35:43" x14ac:dyDescent="0.25">
      <c r="AI21" s="13">
        <v>128</v>
      </c>
      <c r="AJ21" s="13">
        <v>64</v>
      </c>
      <c r="AK21" s="13">
        <v>32</v>
      </c>
      <c r="AL21" s="13">
        <v>16</v>
      </c>
      <c r="AM21" s="13">
        <v>8</v>
      </c>
      <c r="AN21" s="13">
        <v>4</v>
      </c>
      <c r="AO21" s="13">
        <v>2</v>
      </c>
      <c r="AP21" s="13">
        <v>1</v>
      </c>
    </row>
    <row r="22" spans="35:43" x14ac:dyDescent="0.25">
      <c r="AI22" s="7">
        <f t="shared" ref="AI22:AP22" si="27">C2</f>
        <v>0</v>
      </c>
      <c r="AJ22" s="7">
        <f t="shared" si="27"/>
        <v>0</v>
      </c>
      <c r="AK22" s="7">
        <f t="shared" si="27"/>
        <v>0</v>
      </c>
      <c r="AL22" s="7">
        <f t="shared" si="27"/>
        <v>0</v>
      </c>
      <c r="AM22" s="7">
        <f t="shared" si="27"/>
        <v>0</v>
      </c>
      <c r="AN22" s="7">
        <f t="shared" si="27"/>
        <v>0</v>
      </c>
      <c r="AO22" s="7">
        <f t="shared" si="27"/>
        <v>0</v>
      </c>
      <c r="AP22" s="7">
        <f t="shared" si="27"/>
        <v>0</v>
      </c>
    </row>
    <row r="23" spans="35:43" x14ac:dyDescent="0.25">
      <c r="AI23" s="7">
        <f t="shared" ref="AI23:AO23" si="28">AI22*AI21</f>
        <v>0</v>
      </c>
      <c r="AJ23" s="7">
        <f t="shared" si="28"/>
        <v>0</v>
      </c>
      <c r="AK23" s="7">
        <f t="shared" si="28"/>
        <v>0</v>
      </c>
      <c r="AL23" s="7">
        <f t="shared" si="28"/>
        <v>0</v>
      </c>
      <c r="AM23" s="7">
        <f t="shared" si="28"/>
        <v>0</v>
      </c>
      <c r="AN23" s="7">
        <f t="shared" si="28"/>
        <v>0</v>
      </c>
      <c r="AO23" s="7">
        <f t="shared" si="28"/>
        <v>0</v>
      </c>
      <c r="AP23" s="7">
        <f>AP22*AP21</f>
        <v>0</v>
      </c>
      <c r="AQ23" s="11">
        <f>SUM(AI23:AP23)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LCL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 Laurent (LCL)</dc:creator>
  <cp:lastModifiedBy>OTT Laurent (LCL)</cp:lastModifiedBy>
  <dcterms:created xsi:type="dcterms:W3CDTF">2017-05-24T08:18:48Z</dcterms:created>
  <dcterms:modified xsi:type="dcterms:W3CDTF">2017-06-23T09:46:13Z</dcterms:modified>
</cp:coreProperties>
</file>